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<sst xmlns="http://schemas.openxmlformats.org/spreadsheetml/2006/main" count="868" uniqueCount="868">
  <si>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</si>
  <si>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医療法人社団聖ルカ会 パシフィックホスピタル</t>
  </si>
  <si>
    <t>〒239-0841　横須賀市野比５－７－２</t>
  </si>
  <si>
    <t>病棟の建築時期と構造</t>
  </si>
  <si>
    <t>建物情報＼病棟名</t>
  </si>
  <si>
    <t>西2</t>
  </si>
  <si>
    <t>西3</t>
  </si>
  <si>
    <t>東4</t>
  </si>
  <si>
    <t>東5</t>
  </si>
  <si>
    <t>東6</t>
  </si>
  <si>
    <t>東7</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</si>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</sst>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t="s">
        <v>22</v>
      </c>
      <c r="M20" s="17" t="s">
        <v>22</v>
      </c>
      <c r="N20" s="17" t="s">
        <v>22</v>
      </c>
      <c r="O20" s="17" t="s">
        <v>22</v>
      </c>
      <c r="P20" s="17" t="s">
        <v>22</v>
      </c>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41</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41</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50</v>
      </c>
      <c r="M108" s="146">
        <v>0</v>
      </c>
      <c r="N108" s="221">
        <v>50</v>
      </c>
      <c r="O108" s="221">
        <v>54</v>
      </c>
      <c r="P108" s="221">
        <v>52</v>
      </c>
      <c r="Q108" s="221">
        <v>53</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49</v>
      </c>
      <c r="O109" s="221">
        <v>50</v>
      </c>
      <c r="P109" s="221">
        <v>49</v>
      </c>
      <c r="Q109" s="221">
        <v>49</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50</v>
      </c>
      <c r="M110" s="146">
        <v>0</v>
      </c>
      <c r="N110" s="221">
        <v>50</v>
      </c>
      <c r="O110" s="221">
        <v>54</v>
      </c>
      <c r="P110" s="221">
        <v>52</v>
      </c>
      <c r="Q110" s="221">
        <v>53</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23</v>
      </c>
      <c r="M111" s="145" t="s">
        <v>23</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112</v>
      </c>
      <c r="P130" s="224" t="s">
        <v>112</v>
      </c>
      <c r="Q130" s="224" t="s">
        <v>112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41</v>
      </c>
      <c r="N131" s="224">
        <v>50</v>
      </c>
      <c r="O131" s="224">
        <v>54</v>
      </c>
      <c r="P131" s="224">
        <v>52</v>
      </c>
      <c r="Q131" s="224">
        <v>53</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0</v>
      </c>
      <c r="N186" s="229">
        <v>9</v>
      </c>
      <c r="O186" s="229">
        <v>9</v>
      </c>
      <c r="P186" s="229">
        <v>9</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1.9</v>
      </c>
      <c r="O187" s="229">
        <v>1.1</v>
      </c>
      <c r="P187" s="229">
        <v>2.2</v>
      </c>
      <c r="Q187" s="229">
        <v>2.7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1</v>
      </c>
      <c r="O188" s="229">
        <v>3</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v>
      </c>
      <c r="P189" s="229">
        <v>0.3</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v>11</v>
      </c>
      <c r="O190" s="229">
        <v>11</v>
      </c>
      <c r="P190" s="229">
        <v>11</v>
      </c>
      <c r="Q190" s="229">
        <v>11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1.1</v>
      </c>
      <c r="O191" s="229">
        <v>1.2</v>
      </c>
      <c r="P191" s="229">
        <v>1.3</v>
      </c>
      <c r="Q191" s="229">
        <v>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0.6</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2</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0.9</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0.3</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1.8</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0.6</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35</v>
      </c>
      <c r="O314" s="193">
        <v>51</v>
      </c>
      <c r="P314" s="291">
        <v>68</v>
      </c>
      <c r="Q314" s="181">
        <v>55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0</v>
      </c>
      <c r="M315" s="181">
        <v>0</v>
      </c>
      <c r="N315" s="292">
        <v>35</v>
      </c>
      <c r="O315" s="292">
        <v>51</v>
      </c>
      <c r="P315" s="181">
        <v>67</v>
      </c>
      <c r="Q315" s="181">
        <v>55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1</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0</v>
      </c>
      <c r="M318" s="181">
        <v>0</v>
      </c>
      <c r="N318" s="181">
        <v>17036</v>
      </c>
      <c r="O318" s="181">
        <v>16995</v>
      </c>
      <c r="P318" s="181">
        <v>16758</v>
      </c>
      <c r="Q318" s="181">
        <v>16944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0</v>
      </c>
      <c r="M319" s="181">
        <v>0</v>
      </c>
      <c r="N319" s="181">
        <v>34</v>
      </c>
      <c r="O319" s="181">
        <v>50</v>
      </c>
      <c r="P319" s="181">
        <v>66</v>
      </c>
      <c r="Q319" s="181">
        <v>52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35</v>
      </c>
      <c r="O327" s="181">
        <v>51</v>
      </c>
      <c r="P327" s="181">
        <v>68</v>
      </c>
      <c r="Q327" s="181">
        <v>55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0</v>
      </c>
      <c r="O329" s="181">
        <v>2</v>
      </c>
      <c r="P329" s="181">
        <v>1</v>
      </c>
      <c r="Q329" s="181">
        <v>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0</v>
      </c>
      <c r="N330" s="181">
        <v>35</v>
      </c>
      <c r="O330" s="181">
        <v>49</v>
      </c>
      <c r="P330" s="181">
        <v>67</v>
      </c>
      <c r="Q330" s="181">
        <v>51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0</v>
      </c>
      <c r="M335" s="181">
        <v>0</v>
      </c>
      <c r="N335" s="181">
        <v>34</v>
      </c>
      <c r="O335" s="181">
        <v>50</v>
      </c>
      <c r="P335" s="181">
        <v>66</v>
      </c>
      <c r="Q335" s="181">
        <v>52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0</v>
      </c>
      <c r="O337" s="181">
        <v>1</v>
      </c>
      <c r="P337" s="181">
        <v>3</v>
      </c>
      <c r="Q337" s="181">
        <v>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v>2</v>
      </c>
      <c r="O338" s="181">
        <v>2</v>
      </c>
      <c r="P338" s="181">
        <v>0</v>
      </c>
      <c r="Q338" s="181">
        <v>1</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v>0</v>
      </c>
      <c r="Q339" s="181">
        <v>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1</v>
      </c>
      <c r="O340" s="181">
        <v>0</v>
      </c>
      <c r="P340" s="181">
        <v>1</v>
      </c>
      <c r="Q340" s="181">
        <v>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1</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v>31</v>
      </c>
      <c r="O343" s="181">
        <v>46</v>
      </c>
      <c r="P343" s="181">
        <v>62</v>
      </c>
      <c r="Q343" s="181">
        <v>41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0</v>
      </c>
      <c r="M352" s="181">
        <v>0</v>
      </c>
      <c r="N352" s="229">
        <v>34</v>
      </c>
      <c r="O352" s="229">
        <v>50</v>
      </c>
      <c r="P352" s="229">
        <v>66</v>
      </c>
      <c r="Q352" s="229">
        <v>52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34</v>
      </c>
      <c r="O353" s="229">
        <v>50</v>
      </c>
      <c r="P353" s="229">
        <v>65</v>
      </c>
      <c r="Q353" s="229">
        <v>47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1</v>
      </c>
      <c r="Q355" s="229">
        <v>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7</v>
      </c>
      <c r="M388" s="263" t="s">
        <v>8</v>
      </c>
      <c r="N388" s="263" t="s">
        <v>9</v>
      </c>
      <c r="O388" s="263" t="s">
        <v>10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600</v>
      </c>
      <c r="M401" s="185">
        <v>610</v>
      </c>
      <c r="N401" s="185">
        <v>621</v>
      </c>
      <c r="O401" s="234">
        <v>607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5</v>
      </c>
      <c r="N479" s="234">
        <v>10</v>
      </c>
      <c r="O479" s="234">
        <v>11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1</v>
      </c>
      <c r="N480" s="234">
        <v>11</v>
      </c>
      <c r="O480" s="234">
        <v>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4</v>
      </c>
      <c r="N485" s="234">
        <v>0</v>
      </c>
      <c r="O485" s="234">
        <v>5</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v>10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52</v>
      </c>
      <c r="M644" s="185">
        <v>66</v>
      </c>
      <c r="N644" s="234">
        <v>80</v>
      </c>
      <c r="O644" s="234">
        <v>65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4</v>
      </c>
      <c r="M665" s="185">
        <v>11</v>
      </c>
      <c r="N665" s="234">
        <v>11</v>
      </c>
      <c r="O665" s="234">
        <v>13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258</v>
      </c>
      <c r="M673" s="185">
        <v>328</v>
      </c>
      <c r="N673" s="234">
        <v>285</v>
      </c>
      <c r="O673" s="234">
        <v>333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171</v>
      </c>
      <c r="M675" s="185">
        <v>213</v>
      </c>
      <c r="N675" s="234">
        <v>160</v>
      </c>
      <c r="O675" s="234">
        <v>203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87</v>
      </c>
      <c r="M676" s="185">
        <v>115</v>
      </c>
      <c r="N676" s="234">
        <v>125</v>
      </c>
      <c r="O676" s="234">
        <v>130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6</v>
      </c>
      <c r="N686" s="234">
        <v>6</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0</v>
      </c>
      <c r="M697" s="279">
        <v>0</v>
      </c>
      <c r="N697" s="280">
        <v>34</v>
      </c>
      <c r="O697" s="280">
        <v>50</v>
      </c>
      <c r="P697" s="280">
        <v>66</v>
      </c>
      <c r="Q697" s="280">
        <v>52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543</v>
      </c>
      <c r="M721" s="185">
        <v>508</v>
      </c>
      <c r="N721" s="234">
        <v>515</v>
      </c>
      <c r="O721" s="234">
        <v>463</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25</v>
      </c>
      <c r="M723" s="185">
        <v>43</v>
      </c>
      <c r="N723" s="234">
        <v>20</v>
      </c>
      <c r="O723" s="234">
        <v>31</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